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venciones concedidas a Asoc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<sst xmlns="http://schemas.openxmlformats.org/spreadsheetml/2006/main" count="72" uniqueCount="57">
  <si>
    <t xml:space="preserve">Núm. expte.</t>
  </si>
  <si>
    <t xml:space="preserve">Fecha apertura </t>
  </si>
  <si>
    <t xml:space="preserve">Procedimiento</t>
  </si>
  <si>
    <t xml:space="preserve">Objeto</t>
  </si>
  <si>
    <t xml:space="preserve">Beneficiario</t>
  </si>
  <si>
    <t xml:space="preserve">Importe </t>
  </si>
  <si>
    <t xml:space="preserve">3938/2026</t>
  </si>
  <si>
    <t xml:space="preserve">Concurrencia competitiva</t>
  </si>
  <si>
    <t xml:space="preserve">Oficina de Ajustes Razonables – OAR</t>
  </si>
  <si>
    <t xml:space="preserve">G35327204 – FEDERACIÓN DE ASOCIACIONES DE PERSONAS CON DISCAPACIDAD FÍSICA Y ORGÁNICA (COCEMFE)</t>
  </si>
  <si>
    <t xml:space="preserve">3940/2026</t>
  </si>
  <si>
    <t xml:space="preserve">Deporte Joven para Personas con Autismo</t>
  </si>
  <si>
    <t xml:space="preserve">G35042977 – ASOCIACIÓN DE FAMILIAS DE PERSONAS CON AUTISMO DE LAS PALMAS (APNALP)</t>
  </si>
  <si>
    <t xml:space="preserve">3942/2026</t>
  </si>
  <si>
    <t xml:space="preserve">Programa de Accesibilidad Cognitiva y Digital en Salud Mental mediante herramientas interactivas</t>
  </si>
  <si>
    <t xml:space="preserve">G35268051 – SALUD MENTAL AFAES</t>
  </si>
  <si>
    <t xml:space="preserve">3943/2026</t>
  </si>
  <si>
    <t xml:space="preserve">Promoción de la Diversidad y la Inclusión en el CEIP SATAUTE 2026</t>
  </si>
  <si>
    <r>
      <rPr>
        <sz val="10"/>
        <rFont val="Arial"/>
        <family val="2"/>
        <charset val="1"/>
      </rPr>
      <t xml:space="preserve">G35052992 –</t>
    </r>
    <r>
      <rPr>
        <b val="true"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 xml:space="preserve">AFA SATAUTE</t>
    </r>
    <r>
      <rPr>
        <b val="true"/>
        <sz val="10"/>
        <rFont val="Arial"/>
        <family val="2"/>
        <charset val="1"/>
      </rPr>
      <t xml:space="preserve"> </t>
    </r>
    <r>
      <rPr>
        <sz val="10"/>
        <rFont val="Arial"/>
        <family val="2"/>
        <charset val="1"/>
      </rPr>
      <t xml:space="preserve">(AMPA JUAN DEL RÍO AYALA, CEIP JUAN DEL RIO AYALA)</t>
    </r>
  </si>
  <si>
    <t xml:space="preserve">3946/2026</t>
  </si>
  <si>
    <t xml:space="preserve">Entornos Comprensibles</t>
  </si>
  <si>
    <t xml:space="preserve">G35083112 – ASOCIACIÓN DE ENTIDADES PLENA INCLUSIÓN CANARIAS</t>
  </si>
  <si>
    <t xml:space="preserve">3948/2026</t>
  </si>
  <si>
    <t xml:space="preserve">Fútbol Inclusivo y Accesible 2026</t>
  </si>
  <si>
    <t xml:space="preserve">G35409754 – UNIÓN DEPORTIVO GUÍA</t>
  </si>
  <si>
    <t xml:space="preserve">3950/2026</t>
  </si>
  <si>
    <t xml:space="preserve">Mejora de la Accesibilidad Cognitiva del Centro</t>
  </si>
  <si>
    <t xml:space="preserve">G82725516 – FUNDACIÓN SER</t>
  </si>
  <si>
    <t xml:space="preserve">3951/2026</t>
  </si>
  <si>
    <t xml:space="preserve">Caminart – Experiencias Inclusivas entre Senderos, Arte y Naturaleza</t>
  </si>
  <si>
    <t xml:space="preserve">G76244565 – ASOCIACIÓN CULTURAL SOY MAMUT</t>
  </si>
  <si>
    <t xml:space="preserve">3952/2026</t>
  </si>
  <si>
    <t xml:space="preserve">Programa de Ocio Accesible en Comunidad: Participación, Autonomía y Vida Social para Personas con Discapacidad Intelectual y del Desarrollo</t>
  </si>
  <si>
    <t xml:space="preserve">G35562578 – ASOCIACIÓN APAELP</t>
  </si>
  <si>
    <t xml:space="preserve">3954/2026</t>
  </si>
  <si>
    <t xml:space="preserve">Servicio de Interpretación de Lengua de Signos Española para la Accesibilidad Comunicativa</t>
  </si>
  <si>
    <t xml:space="preserve">G38438750 – FEDERACIÓN DE ASOCIACIÓN DE SORDOS DE LAS ISLAS CANARIAS (FASICAN)</t>
  </si>
  <si>
    <t xml:space="preserve">3955/2026</t>
  </si>
  <si>
    <t xml:space="preserve">Neveguemos Juntos/as</t>
  </si>
  <si>
    <t xml:space="preserve">G35950500 – ASOCIACIÓN DE ENFERMEDADES NEUROMUSCULARES DE CANARIAS (ASENECAN)</t>
  </si>
  <si>
    <t xml:space="preserve">3956/2026</t>
  </si>
  <si>
    <t xml:space="preserve">Accesibilidad en Lengua de Signos y Digital par Personas Sordas</t>
  </si>
  <si>
    <t xml:space="preserve">G35049923 – ASOCIACIÓN DE PERSONAS SORDAS DE LA PROVINCIA DE LAS PALMAS</t>
  </si>
  <si>
    <t xml:space="preserve">3957/2026</t>
  </si>
  <si>
    <t xml:space="preserve">Un Día sobre Ruedas</t>
  </si>
  <si>
    <t xml:space="preserve">G76241934 – ASOCIACIÓN DEPORTIVA Y SOCIAL LA VIDA SIGUE EN POSITIVO</t>
  </si>
  <si>
    <t xml:space="preserve">3958/2026</t>
  </si>
  <si>
    <t xml:space="preserve">Luces entre Sombras: Cortometraje sobre Salud Mental</t>
  </si>
  <si>
    <t xml:space="preserve">G35930312 – ASOCIACIÓN BIPOLAR DE LAS PALMAS (ABILAP)</t>
  </si>
  <si>
    <t xml:space="preserve">RENUNCIA</t>
  </si>
  <si>
    <t xml:space="preserve">3959/2026</t>
  </si>
  <si>
    <t xml:space="preserve">Empoderando Voces</t>
  </si>
  <si>
    <t xml:space="preserve">G35473453 – ASOCIACIÓN DE SALUD MENTAL AFESUR</t>
  </si>
  <si>
    <t xml:space="preserve">3960/2026</t>
  </si>
  <si>
    <t xml:space="preserve">El Comedor de Mi Cole es Inclusivo</t>
  </si>
  <si>
    <t xml:space="preserve">G35872472 – ASOCIACIÓN ASPERGER TEA ISLAS CANARIAS (ASPERCAN)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</si>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</sst>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\ [$€-C0A];[RED]\-#,##0.00\ [$€-C0A]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E25" activeCellId="0" sqref="E25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10.41"/>
    <col collapsed="false" customWidth="true" hidden="false" outlineLevel="0" max="2" min="2" style="0" width="10.84"/>
    <col collapsed="false" customWidth="true" hidden="false" outlineLevel="0" max="3" min="3" style="0" width="14.16"/>
    <col collapsed="false" customWidth="true" hidden="false" outlineLevel="0" max="4" min="4" style="0" width="38.76"/>
    <col collapsed="false" customWidth="true" hidden="false" outlineLevel="0" max="5" min="5" style="0" width="33.62"/>
    <col collapsed="false" customWidth="true" hidden="false" outlineLevel="0" max="6" min="6" style="1" width="14.31"/>
  </cols>
  <sheetData>
    <row r="1" customFormat="false" ht="28.35" hidden="false" customHeight="true" outlineLevel="0" collapsed="false">
      <c r="A1" s="2" t="s">
        <v>0</v>
      </c>
      <c r="B1" s="3" t="s">
        <v>1</v>
      </c>
      <c r="C1" s="2" t="s">
        <v>2</v>
      </c>
      <c r="D1" s="4" t="s">
        <v>3</v>
      </c>
      <c r="E1" s="4" t="s">
        <v>4</v>
      </c>
      <c r="F1" s="5" t="s">
        <v>5</v>
      </c>
    </row>
    <row r="2" customFormat="false" ht="47" hidden="false" customHeight="true" outlineLevel="0" collapsed="false">
      <c r="A2" s="6" t="s">
        <v>6</v>
      </c>
      <c r="B2" s="7" t="n">
        <v>46162</v>
      </c>
      <c r="C2" s="6" t="s">
        <v>7</v>
      </c>
      <c r="D2" s="8" t="s">
        <v>8</v>
      </c>
      <c r="E2" s="8" t="s">
        <v>9</v>
      </c>
      <c r="F2" s="9" t="n">
        <v>8400.6</v>
      </c>
    </row>
    <row r="3" customFormat="false" ht="47" hidden="false" customHeight="true" outlineLevel="0" collapsed="false">
      <c r="A3" s="6" t="s">
        <v>10</v>
      </c>
      <c r="B3" s="7" t="n">
        <v>46162</v>
      </c>
      <c r="C3" s="6" t="s">
        <v>7</v>
      </c>
      <c r="D3" s="8" t="s">
        <v>11</v>
      </c>
      <c r="E3" s="8" t="s">
        <v>12</v>
      </c>
      <c r="F3" s="9" t="n">
        <v>20000</v>
      </c>
    </row>
    <row r="4" customFormat="false" ht="49.95" hidden="false" customHeight="true" outlineLevel="0" collapsed="false">
      <c r="A4" s="6" t="s">
        <v>13</v>
      </c>
      <c r="B4" s="7" t="n">
        <v>46162</v>
      </c>
      <c r="C4" s="6" t="s">
        <v>7</v>
      </c>
      <c r="D4" s="8" t="s">
        <v>14</v>
      </c>
      <c r="E4" s="8" t="s">
        <v>15</v>
      </c>
      <c r="F4" s="10" t="n">
        <v>4100.07</v>
      </c>
    </row>
    <row r="5" customFormat="false" ht="38.8" hidden="false" customHeight="true" outlineLevel="0" collapsed="false">
      <c r="A5" s="6" t="s">
        <v>16</v>
      </c>
      <c r="B5" s="7" t="n">
        <v>46162</v>
      </c>
      <c r="C5" s="6" t="s">
        <v>7</v>
      </c>
      <c r="D5" s="8" t="s">
        <v>17</v>
      </c>
      <c r="E5" s="8" t="s">
        <v>18</v>
      </c>
      <c r="F5" s="9" t="n">
        <v>5800</v>
      </c>
    </row>
    <row r="6" customFormat="false" ht="35.05" hidden="false" customHeight="true" outlineLevel="0" collapsed="false">
      <c r="A6" s="6" t="s">
        <v>19</v>
      </c>
      <c r="B6" s="7" t="n">
        <v>46162</v>
      </c>
      <c r="C6" s="6" t="s">
        <v>7</v>
      </c>
      <c r="D6" s="11" t="s">
        <v>20</v>
      </c>
      <c r="E6" s="8" t="s">
        <v>21</v>
      </c>
      <c r="F6" s="10" t="n">
        <v>16072.22</v>
      </c>
    </row>
    <row r="7" customFormat="false" ht="48.5" hidden="false" customHeight="true" outlineLevel="0" collapsed="false">
      <c r="A7" s="6" t="s">
        <v>22</v>
      </c>
      <c r="B7" s="7" t="n">
        <v>46162</v>
      </c>
      <c r="C7" s="6" t="s">
        <v>7</v>
      </c>
      <c r="D7" s="8" t="s">
        <v>23</v>
      </c>
      <c r="E7" s="8" t="s">
        <v>24</v>
      </c>
      <c r="F7" s="10" t="n">
        <v>6000</v>
      </c>
    </row>
    <row r="8" customFormat="false" ht="28.35" hidden="false" customHeight="true" outlineLevel="0" collapsed="false">
      <c r="A8" s="6" t="s">
        <v>25</v>
      </c>
      <c r="B8" s="7" t="n">
        <v>46162</v>
      </c>
      <c r="C8" s="6" t="s">
        <v>7</v>
      </c>
      <c r="D8" s="8" t="s">
        <v>26</v>
      </c>
      <c r="E8" s="8" t="s">
        <v>27</v>
      </c>
      <c r="F8" s="10" t="n">
        <v>4750</v>
      </c>
    </row>
    <row r="9" customFormat="false" ht="34.3" hidden="false" customHeight="true" outlineLevel="0" collapsed="false">
      <c r="A9" s="6" t="s">
        <v>28</v>
      </c>
      <c r="B9" s="7" t="n">
        <v>46162</v>
      </c>
      <c r="C9" s="6" t="s">
        <v>7</v>
      </c>
      <c r="D9" s="8" t="s">
        <v>29</v>
      </c>
      <c r="E9" s="8" t="s">
        <v>30</v>
      </c>
      <c r="F9" s="10" t="n">
        <v>13564.57</v>
      </c>
    </row>
    <row r="10" customFormat="false" ht="49.25" hidden="false" customHeight="true" outlineLevel="0" collapsed="false">
      <c r="A10" s="6" t="s">
        <v>31</v>
      </c>
      <c r="B10" s="7" t="n">
        <v>46162</v>
      </c>
      <c r="C10" s="6" t="s">
        <v>7</v>
      </c>
      <c r="D10" s="8" t="s">
        <v>32</v>
      </c>
      <c r="E10" s="8" t="s">
        <v>33</v>
      </c>
      <c r="F10" s="10" t="n">
        <v>20000</v>
      </c>
    </row>
    <row r="11" customFormat="false" ht="33.55" hidden="false" customHeight="true" outlineLevel="0" collapsed="false">
      <c r="A11" s="6" t="s">
        <v>34</v>
      </c>
      <c r="B11" s="7" t="n">
        <v>46162</v>
      </c>
      <c r="C11" s="6" t="s">
        <v>7</v>
      </c>
      <c r="D11" s="8" t="s">
        <v>35</v>
      </c>
      <c r="E11" s="8" t="s">
        <v>36</v>
      </c>
      <c r="F11" s="10" t="n">
        <v>16386.99</v>
      </c>
    </row>
    <row r="12" customFormat="false" ht="45.5" hidden="false" customHeight="true" outlineLevel="0" collapsed="false">
      <c r="A12" s="6" t="s">
        <v>37</v>
      </c>
      <c r="B12" s="7" t="n">
        <v>46162</v>
      </c>
      <c r="C12" s="6" t="s">
        <v>7</v>
      </c>
      <c r="D12" s="8" t="s">
        <v>38</v>
      </c>
      <c r="E12" s="8" t="s">
        <v>39</v>
      </c>
      <c r="F12" s="10" t="n">
        <v>19637.73</v>
      </c>
    </row>
    <row r="13" s="12" customFormat="true" ht="45.5" hidden="false" customHeight="true" outlineLevel="0" collapsed="false">
      <c r="A13" s="6" t="s">
        <v>40</v>
      </c>
      <c r="B13" s="7" t="n">
        <v>46162</v>
      </c>
      <c r="C13" s="6" t="s">
        <v>7</v>
      </c>
      <c r="D13" s="8" t="s">
        <v>41</v>
      </c>
      <c r="E13" s="8" t="s">
        <v>42</v>
      </c>
      <c r="F13" s="10" t="n">
        <v>19801.04</v>
      </c>
    </row>
    <row r="14" customFormat="false" ht="35.05" hidden="false" customHeight="true" outlineLevel="0" collapsed="false">
      <c r="A14" s="6" t="s">
        <v>43</v>
      </c>
      <c r="B14" s="7" t="n">
        <v>46162</v>
      </c>
      <c r="C14" s="6" t="s">
        <v>7</v>
      </c>
      <c r="D14" s="8" t="s">
        <v>44</v>
      </c>
      <c r="E14" s="8" t="s">
        <v>45</v>
      </c>
      <c r="F14" s="10" t="n">
        <v>17349.61</v>
      </c>
    </row>
    <row r="15" customFormat="false" ht="35.05" hidden="false" customHeight="true" outlineLevel="0" collapsed="false">
      <c r="A15" s="6" t="s">
        <v>46</v>
      </c>
      <c r="B15" s="7" t="n">
        <v>46162</v>
      </c>
      <c r="C15" s="6" t="s">
        <v>7</v>
      </c>
      <c r="D15" s="8" t="s">
        <v>47</v>
      </c>
      <c r="E15" s="8" t="s">
        <v>48</v>
      </c>
      <c r="F15" s="10" t="s">
        <v>49</v>
      </c>
    </row>
    <row r="16" customFormat="false" ht="35.05" hidden="false" customHeight="true" outlineLevel="0" collapsed="false">
      <c r="A16" s="6" t="s">
        <v>50</v>
      </c>
      <c r="B16" s="7" t="n">
        <v>46162</v>
      </c>
      <c r="C16" s="6" t="s">
        <v>7</v>
      </c>
      <c r="D16" s="8" t="s">
        <v>51</v>
      </c>
      <c r="E16" s="8" t="s">
        <v>52</v>
      </c>
      <c r="F16" s="10" t="n">
        <v>20000</v>
      </c>
    </row>
    <row r="17" customFormat="false" ht="35.05" hidden="false" customHeight="true" outlineLevel="0" collapsed="false">
      <c r="A17" s="6" t="s">
        <v>53</v>
      </c>
      <c r="B17" s="7" t="n">
        <v>46162</v>
      </c>
      <c r="C17" s="6" t="s">
        <v>7</v>
      </c>
      <c r="D17" s="8" t="s">
        <v>54</v>
      </c>
      <c r="E17" s="8" t="s">
        <v>55</v>
      </c>
      <c r="F17" s="10" t="n">
        <v>15934.94</v>
      </c>
    </row>
    <row r="18" customFormat="false" ht="28.35" hidden="false" customHeight="true" outlineLevel="0" collapsed="false">
      <c r="A18" s="13" t="s">
        <v>56</v>
      </c>
      <c r="B18" s="13"/>
      <c r="C18" s="13"/>
      <c r="D18" s="13"/>
      <c r="E18" s="13"/>
      <c r="F18" s="14" t="n">
        <f aca="false">SUM(F2:F17)</f>
        <v>207797.77</v>
      </c>
    </row>
    <row r="19" customFormat="false" ht="12.8" hidden="false" customHeight="false" outlineLevel="0" collapsed="false">
      <c r="D19" s="15"/>
      <c r="E19" s="15"/>
      <c r="F19" s="16"/>
    </row>
  </sheetData>
  <mergeCells count="1">
    <mergeCell ref="A18:E1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2024-11-29T08:52:31Z</dcterms:created>
  <dc:creator/>
  <dc:description/>
  <dc:language>es-ES</dc:language>
  <cp:lastModifiedBy/>
  <dcterms:modified xsi:type="dcterms:W3CDTF">2026-08-27T12:50:59Z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